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내역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<sst xmlns="http://schemas.openxmlformats.org/spreadsheetml/2006/main" count="88" uniqueCount="44">
  <si>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발길따라</t>
  </si>
  <si>
    <t>합계</t>
  </si>
  <si>
    <t xml:space="preserve">신학기 준비를 위한 업무 협의회 </t>
  </si>
  <si>
    <t>2021학년도 비대면 졸업식 및 종업식 협의회 교직원 중식(도시락)제공</t>
  </si>
  <si>
    <t>방학중 근무자 업무 협의회</t>
  </si>
  <si>
    <t xml:space="preserve">3층 연구실 가구배치 및 시설관리를  위한 업무 협의회 </t>
  </si>
  <si>
    <t>2021학년도 4/4분기 업무추진비 사용 내역 공개</t>
  </si>
  <si>
    <t>접대용 물품 구입</t>
  </si>
  <si>
    <t>접대용 음료외 구입</t>
  </si>
  <si>
    <t>신학기 급식 준비를 위한 업무 협의회</t>
  </si>
  <si>
    <t>방학 중 근무자 업무 협의회 간식 구입</t>
  </si>
  <si>
    <t>2021학년도 학교운영위원회 간담회 실시</t>
  </si>
  <si>
    <t>2021학년도 교육과정 평가회 간식 구입</t>
  </si>
  <si>
    <t xml:space="preserve">신학기 준비를 위한 교직원 업무 협의회 </t>
  </si>
  <si>
    <t>지방공무원 인사발령으로 인한  식사 제공</t>
  </si>
  <si>
    <t xml:space="preserve">연말정산 준비를 위한 업무 협의회 </t>
  </si>
  <si>
    <t xml:space="preserve">예산편성 준비를 위한 업무 협의회 </t>
  </si>
  <si>
    <t xml:space="preserve">신학기 준비를 위한 교직원 협의회 </t>
  </si>
  <si>
    <t>본교 교사 결혼식 축의금 지급</t>
  </si>
  <si>
    <t>접대용 생수 구입</t>
  </si>
  <si>
    <t>2022년 교육과정 수립을 위한 워크숍 실시</t>
  </si>
  <si>
    <t>2021학년도 4분기 교육공무직원 간담회 실시</t>
  </si>
  <si>
    <t xml:space="preserve">지방공무원 인사발령으로 인한  협의회 식사 </t>
  </si>
  <si>
    <t xml:space="preserve">행정실 파티션 철거 및 시설관리 업무 협의회 </t>
  </si>
  <si>
    <t>기관명</t>
  </si>
  <si>
    <t>교사</t>
  </si>
  <si>
    <t>사용처</t>
  </si>
  <si>
    <t>교직원</t>
  </si>
  <si>
    <t>대청화</t>
  </si>
  <si>
    <t>비고</t>
  </si>
  <si>
    <t>포리초등학교</t>
  </si>
  <si>
    <t>집행일자</t>
  </si>
  <si>
    <t>집행금액</t>
  </si>
  <si>
    <t>집행대상</t>
  </si>
  <si>
    <t>집행내역</t>
  </si>
  <si>
    <t>(주)이베이코리아</t>
  </si>
  <si>
    <t>맘스치킨</t>
  </si>
  <si>
    <t>설송원망개떡</t>
  </si>
  <si>
    <t>롯데쇼핑(주)롯데마트</t>
  </si>
  <si>
    <t>담플사회적협동조합</t>
  </si>
  <si>
    <t>디올리엔</t>
  </si>
  <si>
    <t>한아름마트</t>
  </si>
  <si>
    <t>건간밥상심마니(은계점)</t>
  </si>
  <si>
    <t>공룡갈비찜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</si>
</sst>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,###,###,##0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4"/>
      <name val="Dotum"/>
      <family val="0"/>
    </font>
    <font>
      <sz val="9"/>
      <color indexed="11"/>
      <name val="Dotum"/>
      <family val="0"/>
    </font>
    <font>
      <b/>
      <sz val="20"/>
      <color indexed="11"/>
      <name val="Arial"/>
      <family val="0"/>
    </font>
    <font>
      <b/>
      <sz val="9"/>
      <color indexed="11"/>
      <name val="Dotum"/>
      <family val="0"/>
    </font>
    <font>
      <b/>
      <sz val="9"/>
      <color indexed="16"/>
      <name val="Dotum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defaultGridColor="0" zoomScaleSheetLayoutView="75" colorId="12" workbookViewId="0" topLeftCell="A1">
      <selection activeCell="C5" sqref="C5"/>
    </sheetView>
  </sheetViews>
  <sheetFormatPr defaultColWidth="9.140625" defaultRowHeight="12.75"/>
  <cols>
    <col min="1" max="1" width="19.28125" style="0" customWidth="1"/>
    <col min="2" max="2" width="26.57421875" style="0" customWidth="1"/>
    <col min="3" max="3" width="57.00390625" style="0" customWidth="1"/>
    <col min="4" max="4" width="18.8515625" style="0" customWidth="1"/>
    <col min="5" max="5" width="24.8515625" style="0" customWidth="1"/>
    <col min="6" max="6" width="18.57421875" style="0" customWidth="1"/>
    <col min="7" max="7" width="14.140625" style="0" customWidth="1"/>
  </cols>
  <sheetData>
    <row r="1" spans="1:7" ht="28.5">
      <c r="A1" s="5" t="s">
        <v>6</v>
      </c>
      <c r="B1" s="5"/>
      <c r="C1" s="5"/>
      <c r="D1" s="5"/>
      <c r="E1" s="5"/>
      <c r="F1" s="5"/>
      <c r="G1" s="5"/>
    </row>
    <row r="3" spans="1:7" ht="21" customHeight="1">
      <c r="A3" s="1" t="s">
        <v>24</v>
      </c>
      <c r="B3" s="1" t="s">
        <v>31</v>
      </c>
      <c r="C3" s="1" t="s">
        <v>34</v>
      </c>
      <c r="D3" s="1" t="s">
        <v>32</v>
      </c>
      <c r="E3" s="1" t="s">
        <v>26</v>
      </c>
      <c r="F3" s="1" t="s">
        <v>33</v>
      </c>
      <c r="G3" s="1" t="s">
        <v>29</v>
      </c>
    </row>
    <row r="4" spans="1:7" ht="18.75" customHeight="1">
      <c r="A4" s="9" t="s">
        <v>30</v>
      </c>
      <c r="B4" s="10">
        <v>44543</v>
      </c>
      <c r="C4" s="11" t="s">
        <v>19</v>
      </c>
      <c r="D4" s="12">
        <v>13000</v>
      </c>
      <c r="E4" s="14" t="s">
        <v>41</v>
      </c>
      <c r="F4" s="4" t="s">
        <v>27</v>
      </c>
      <c r="G4" s="13"/>
    </row>
    <row r="5" spans="1:7" ht="18.75" customHeight="1">
      <c r="A5" s="9"/>
      <c r="B5" s="10">
        <v>44553</v>
      </c>
      <c r="C5" s="11" t="s">
        <v>12</v>
      </c>
      <c r="D5" s="12">
        <v>347200</v>
      </c>
      <c r="E5" s="14" t="s">
        <v>36</v>
      </c>
      <c r="F5" s="4" t="s">
        <v>27</v>
      </c>
      <c r="G5" s="13"/>
    </row>
    <row r="6" spans="1:7" ht="18.75" customHeight="1">
      <c r="A6" s="9"/>
      <c r="B6" s="10">
        <v>44554</v>
      </c>
      <c r="C6" s="11" t="s">
        <v>21</v>
      </c>
      <c r="D6" s="12">
        <v>195000</v>
      </c>
      <c r="E6" s="14" t="s">
        <v>39</v>
      </c>
      <c r="F6" s="4" t="s">
        <v>27</v>
      </c>
      <c r="G6" s="13"/>
    </row>
    <row r="7" spans="1:7" ht="18.75" customHeight="1">
      <c r="A7" s="9"/>
      <c r="B7" s="10">
        <v>44559</v>
      </c>
      <c r="C7" s="11" t="s">
        <v>14</v>
      </c>
      <c r="D7" s="12">
        <v>103500</v>
      </c>
      <c r="E7" s="14" t="s">
        <v>40</v>
      </c>
      <c r="F7" s="4" t="s">
        <v>27</v>
      </c>
      <c r="G7" s="13"/>
    </row>
    <row r="8" spans="1:7" ht="18.75" customHeight="1">
      <c r="A8" s="9"/>
      <c r="B8" s="18">
        <v>44565</v>
      </c>
      <c r="C8" s="17" t="s">
        <v>18</v>
      </c>
      <c r="D8" s="16">
        <v>50000</v>
      </c>
      <c r="E8" s="14" t="s">
        <v>25</v>
      </c>
      <c r="F8" s="4" t="s">
        <v>27</v>
      </c>
      <c r="G8" s="13"/>
    </row>
    <row r="9" spans="1:7" ht="18.75" customHeight="1">
      <c r="A9" s="9"/>
      <c r="B9" s="10">
        <v>44567</v>
      </c>
      <c r="C9" s="11" t="s">
        <v>22</v>
      </c>
      <c r="D9" s="12">
        <v>98000</v>
      </c>
      <c r="E9" s="14" t="s">
        <v>42</v>
      </c>
      <c r="F9" s="4" t="s">
        <v>27</v>
      </c>
      <c r="G9" s="13"/>
    </row>
    <row r="10" spans="1:7" ht="28.5" customHeight="1">
      <c r="A10" s="9"/>
      <c r="B10" s="10">
        <v>44568</v>
      </c>
      <c r="C10" s="11" t="s">
        <v>3</v>
      </c>
      <c r="D10" s="12">
        <v>336000</v>
      </c>
      <c r="E10" s="14" t="s">
        <v>39</v>
      </c>
      <c r="F10" s="4" t="s">
        <v>27</v>
      </c>
      <c r="G10" s="13"/>
    </row>
    <row r="11" spans="1:7" ht="20.25" customHeight="1">
      <c r="A11" s="9"/>
      <c r="B11" s="10">
        <v>44571</v>
      </c>
      <c r="C11" s="11" t="s">
        <v>10</v>
      </c>
      <c r="D11" s="12">
        <v>198610</v>
      </c>
      <c r="E11" s="14" t="s">
        <v>38</v>
      </c>
      <c r="F11" s="4" t="s">
        <v>27</v>
      </c>
      <c r="G11" s="13"/>
    </row>
    <row r="12" spans="1:7" ht="18.75" customHeight="1">
      <c r="A12" s="9"/>
      <c r="B12" s="10">
        <v>44574</v>
      </c>
      <c r="C12" s="11" t="s">
        <v>16</v>
      </c>
      <c r="D12" s="12">
        <v>51000</v>
      </c>
      <c r="E12" s="14" t="s">
        <v>28</v>
      </c>
      <c r="F12" s="4" t="s">
        <v>27</v>
      </c>
      <c r="G12" s="13"/>
    </row>
    <row r="13" spans="1:7" ht="18.75" customHeight="1">
      <c r="A13" s="9"/>
      <c r="B13" s="10">
        <v>44581</v>
      </c>
      <c r="C13" s="11" t="s">
        <v>15</v>
      </c>
      <c r="D13" s="12">
        <v>69500</v>
      </c>
      <c r="E13" s="14" t="s">
        <v>28</v>
      </c>
      <c r="F13" s="4" t="s">
        <v>27</v>
      </c>
      <c r="G13" s="13"/>
    </row>
    <row r="14" spans="1:7" ht="18.75" customHeight="1">
      <c r="A14" s="9"/>
      <c r="B14" s="10">
        <v>44586</v>
      </c>
      <c r="C14" s="11" t="s">
        <v>5</v>
      </c>
      <c r="D14" s="12">
        <v>90000</v>
      </c>
      <c r="E14" s="14" t="s">
        <v>43</v>
      </c>
      <c r="F14" s="4" t="s">
        <v>27</v>
      </c>
      <c r="G14" s="13"/>
    </row>
    <row r="15" spans="1:7" ht="18.75" customHeight="1">
      <c r="A15" s="9"/>
      <c r="B15" s="10">
        <v>44587</v>
      </c>
      <c r="C15" s="11" t="s">
        <v>7</v>
      </c>
      <c r="D15" s="12">
        <v>327320</v>
      </c>
      <c r="E15" s="14" t="s">
        <v>35</v>
      </c>
      <c r="F15" s="4" t="s">
        <v>27</v>
      </c>
      <c r="G15" s="13"/>
    </row>
    <row r="16" spans="1:7" ht="18.75" customHeight="1">
      <c r="A16" s="9"/>
      <c r="B16" s="10">
        <v>44600</v>
      </c>
      <c r="C16" s="11" t="s">
        <v>23</v>
      </c>
      <c r="D16" s="12">
        <v>87000</v>
      </c>
      <c r="E16" s="14" t="s">
        <v>0</v>
      </c>
      <c r="F16" s="4" t="s">
        <v>27</v>
      </c>
      <c r="G16" s="13"/>
    </row>
    <row r="17" spans="1:7" ht="18.75" customHeight="1">
      <c r="A17" s="9"/>
      <c r="B17" s="10">
        <v>44601</v>
      </c>
      <c r="C17" s="11" t="s">
        <v>4</v>
      </c>
      <c r="D17" s="12">
        <v>115500</v>
      </c>
      <c r="E17" s="14" t="s">
        <v>36</v>
      </c>
      <c r="F17" s="4" t="s">
        <v>27</v>
      </c>
      <c r="G17" s="13"/>
    </row>
    <row r="18" spans="1:7" ht="18.75" customHeight="1">
      <c r="A18" s="9"/>
      <c r="B18" s="10">
        <v>44606</v>
      </c>
      <c r="C18" s="11" t="s">
        <v>17</v>
      </c>
      <c r="D18" s="12">
        <v>450000</v>
      </c>
      <c r="E18" s="14" t="s">
        <v>39</v>
      </c>
      <c r="F18" s="4" t="s">
        <v>27</v>
      </c>
      <c r="G18" s="13"/>
    </row>
    <row r="19" spans="1:7" ht="18.75" customHeight="1">
      <c r="A19" s="9"/>
      <c r="B19" s="10">
        <v>44607</v>
      </c>
      <c r="C19" s="11" t="s">
        <v>13</v>
      </c>
      <c r="D19" s="12">
        <v>204000</v>
      </c>
      <c r="E19" s="14" t="s">
        <v>39</v>
      </c>
      <c r="F19" s="4" t="s">
        <v>27</v>
      </c>
      <c r="G19" s="13"/>
    </row>
    <row r="20" spans="1:7" ht="18.75" customHeight="1">
      <c r="A20" s="9"/>
      <c r="B20" s="10">
        <v>44607</v>
      </c>
      <c r="C20" s="11" t="s">
        <v>11</v>
      </c>
      <c r="D20" s="12">
        <v>290000</v>
      </c>
      <c r="E20" s="14" t="s">
        <v>37</v>
      </c>
      <c r="F20" s="4" t="s">
        <v>27</v>
      </c>
      <c r="G20" s="13"/>
    </row>
    <row r="21" spans="1:7" ht="18.75" customHeight="1">
      <c r="A21" s="9"/>
      <c r="B21" s="10">
        <v>44608</v>
      </c>
      <c r="C21" s="11" t="s">
        <v>20</v>
      </c>
      <c r="D21" s="12">
        <v>187000</v>
      </c>
      <c r="E21" s="14" t="s">
        <v>39</v>
      </c>
      <c r="F21" s="4" t="s">
        <v>27</v>
      </c>
      <c r="G21" s="13"/>
    </row>
    <row r="22" spans="1:7" ht="18.75" customHeight="1">
      <c r="A22" s="9"/>
      <c r="B22" s="10">
        <v>44609</v>
      </c>
      <c r="C22" s="11" t="s">
        <v>7</v>
      </c>
      <c r="D22" s="12">
        <v>541530</v>
      </c>
      <c r="E22" s="14" t="s">
        <v>35</v>
      </c>
      <c r="F22" s="4" t="s">
        <v>27</v>
      </c>
      <c r="G22" s="13"/>
    </row>
    <row r="23" spans="1:7" ht="18.75" customHeight="1">
      <c r="A23" s="9"/>
      <c r="B23" s="10">
        <v>44609</v>
      </c>
      <c r="C23" s="11" t="s">
        <v>20</v>
      </c>
      <c r="D23" s="12">
        <v>195500</v>
      </c>
      <c r="E23" s="14" t="s">
        <v>39</v>
      </c>
      <c r="F23" s="4" t="s">
        <v>27</v>
      </c>
      <c r="G23" s="13"/>
    </row>
    <row r="24" spans="1:7" ht="18.75" customHeight="1">
      <c r="A24" s="9"/>
      <c r="B24" s="10">
        <v>44610</v>
      </c>
      <c r="C24" s="11" t="s">
        <v>20</v>
      </c>
      <c r="D24" s="12">
        <v>178500</v>
      </c>
      <c r="E24" s="14" t="s">
        <v>39</v>
      </c>
      <c r="F24" s="4" t="s">
        <v>27</v>
      </c>
      <c r="G24" s="13"/>
    </row>
    <row r="25" spans="1:7" ht="18.75" customHeight="1">
      <c r="A25" s="9"/>
      <c r="B25" s="10">
        <v>44613</v>
      </c>
      <c r="C25" s="11" t="s">
        <v>8</v>
      </c>
      <c r="D25" s="12">
        <v>227290</v>
      </c>
      <c r="E25" s="14" t="s">
        <v>41</v>
      </c>
      <c r="F25" s="4" t="s">
        <v>27</v>
      </c>
      <c r="G25" s="13"/>
    </row>
    <row r="26" spans="1:7" ht="18.75" customHeight="1">
      <c r="A26" s="9"/>
      <c r="B26" s="10">
        <v>44613</v>
      </c>
      <c r="C26" s="11" t="s">
        <v>2</v>
      </c>
      <c r="D26" s="12">
        <v>126000</v>
      </c>
      <c r="E26" s="14" t="s">
        <v>28</v>
      </c>
      <c r="F26" s="4" t="s">
        <v>27</v>
      </c>
      <c r="G26" s="13"/>
    </row>
    <row r="27" spans="1:7" ht="18.75" customHeight="1">
      <c r="A27" s="9"/>
      <c r="B27" s="10">
        <v>44614</v>
      </c>
      <c r="C27" s="11" t="s">
        <v>2</v>
      </c>
      <c r="D27" s="12">
        <v>159600</v>
      </c>
      <c r="E27" s="14" t="s">
        <v>36</v>
      </c>
      <c r="F27" s="4" t="s">
        <v>27</v>
      </c>
      <c r="G27" s="13"/>
    </row>
    <row r="28" spans="1:7" ht="18.75" customHeight="1">
      <c r="A28" s="9"/>
      <c r="B28" s="10">
        <v>44615</v>
      </c>
      <c r="C28" s="11" t="s">
        <v>2</v>
      </c>
      <c r="D28" s="12">
        <v>154000</v>
      </c>
      <c r="E28" s="14" t="s">
        <v>39</v>
      </c>
      <c r="F28" s="4" t="s">
        <v>27</v>
      </c>
      <c r="G28" s="13"/>
    </row>
    <row r="29" spans="1:7" ht="18.75" customHeight="1">
      <c r="A29" s="9"/>
      <c r="B29" s="10">
        <v>44616</v>
      </c>
      <c r="C29" s="11" t="s">
        <v>9</v>
      </c>
      <c r="D29" s="12">
        <v>146300</v>
      </c>
      <c r="E29" s="14" t="s">
        <v>39</v>
      </c>
      <c r="F29" s="4" t="s">
        <v>27</v>
      </c>
      <c r="G29" s="13"/>
    </row>
    <row r="30" spans="1:7" ht="22.5" customHeight="1">
      <c r="A30" s="6" t="s">
        <v>1</v>
      </c>
      <c r="B30" s="7"/>
      <c r="C30" s="8"/>
      <c r="D30" s="3">
        <f>SUM(D4:D29)</f>
        <v>4941350</v>
      </c>
      <c r="E30" s="2"/>
      <c r="F30" s="2"/>
      <c r="G30" s="2"/>
    </row>
    <row r="31" ht="18.75" customHeight="1">
      <c r="E31" s="15"/>
    </row>
    <row r="32" ht="12.75">
      <c r="E32" s="15"/>
    </row>
    <row r="33" ht="12.75">
      <c r="E33" s="15"/>
    </row>
    <row r="34" ht="12.75">
      <c r="E34" s="15"/>
    </row>
    <row r="35" ht="12.75">
      <c r="E35" s="15"/>
    </row>
    <row r="36" ht="12.75">
      <c r="E36" s="15"/>
    </row>
    <row r="37" ht="12.75">
      <c r="E37" s="15"/>
    </row>
    <row r="38" ht="12.75">
      <c r="E38" s="15"/>
    </row>
    <row r="39" ht="12.75">
      <c r="E39" s="15"/>
    </row>
    <row r="40" ht="12.75">
      <c r="E40" s="15"/>
    </row>
    <row r="41" ht="12.75">
      <c r="E41" s="15"/>
    </row>
    <row r="42" ht="12.75">
      <c r="E42" s="15"/>
    </row>
    <row r="43" ht="12.75">
      <c r="E43" s="15"/>
    </row>
    <row r="44" ht="12.75">
      <c r="E44" s="15"/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</sheetData>
  <mergeCells count="3">
    <mergeCell ref="A1:G1"/>
    <mergeCell ref="A30:C30"/>
    <mergeCell ref="A4:A29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